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<sst xmlns="http://schemas.openxmlformats.org/spreadsheetml/2006/main" count="23" uniqueCount="23">
  <si>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поселений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</si>
  <si>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</si>
  <si>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</si>
  <si>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</si>
  <si>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</si>
  <si>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</si>
  <si>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</si>
  <si>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</si>
  <si>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</si>
  <si>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</si>
  <si>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</si>
  <si>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</si>
  <si>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</si>
  <si>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к решению Даниловского районного Совета народных депутатов </t>
  </si>
  <si>
    <t>Межбюджетные трансферты</t>
  </si>
  <si>
    <t>2018 год</t>
  </si>
  <si>
    <t>№ п/п</t>
  </si>
  <si>
    <t>Итого:</t>
  </si>
  <si>
    <t xml:space="preserve"> в 2018 году</t>
  </si>
  <si>
    <t xml:space="preserve"> бюджетам  поселений из бюджета муниципального района на решение вопросов местного значения </t>
  </si>
  <si>
    <t>"Приложение 8/2:</t>
  </si>
  <si>
    <t>1.6. Приложение 8/2 изложить в следующей редакции:</t>
  </si>
  <si>
    <t xml:space="preserve"> от 24.12.2018 г. № 12/4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</si>
</sst>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4" fillId="0" borderId="11" xfId="0" applyFont="1" applyBorder="1" applyAlignment="1">
      <alignment wrapText="1"/>
    </xf>
    <xf numFmtId="3" fontId="10" fillId="0" borderId="0" xfId="61" applyNumberFormat="1" applyFont="1" applyAlignment="1">
      <alignment horizontal="right"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0" xfId="61" applyFont="1">
      <alignment/>
      <protection/>
    </xf>
    <xf numFmtId="0" fontId="12" fillId="0" borderId="0" xfId="61" applyFont="1" applyFill="1">
      <alignment/>
      <protection/>
    </xf>
    <xf numFmtId="172" fontId="17" fillId="0" borderId="11" xfId="61" applyNumberFormat="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7" fillId="0" borderId="0" xfId="61" applyFont="1">
      <alignment/>
      <protection/>
    </xf>
    <xf numFmtId="3" fontId="10" fillId="0" borderId="0" xfId="61" applyNumberFormat="1" applyFont="1" applyBorder="1" applyAlignment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11" xfId="61" applyNumberFormat="1" applyFont="1" applyFill="1" applyBorder="1" applyAlignment="1">
      <alignment horizontal="left" vertical="center" wrapText="1"/>
      <protection/>
    </xf>
    <xf numFmtId="1" fontId="13" fillId="0" borderId="11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3" fillId="0" borderId="11" xfId="61" applyFont="1" applyBorder="1">
      <alignment/>
      <protection/>
    </xf>
    <xf numFmtId="1" fontId="17" fillId="33" borderId="11" xfId="61" applyNumberFormat="1" applyFont="1" applyFill="1" applyBorder="1" applyAlignment="1">
      <alignment horizontal="left" vertical="center" wrapText="1"/>
      <protection/>
    </xf>
    <xf numFmtId="172" fontId="10" fillId="0" borderId="11" xfId="61" applyNumberFormat="1" applyFont="1" applyFill="1" applyBorder="1" applyAlignment="1">
      <alignment horizontal="center" vertical="center"/>
      <protection/>
    </xf>
    <xf numFmtId="1" fontId="10" fillId="0" borderId="0" xfId="61" applyNumberFormat="1" applyFont="1" applyAlignment="1">
      <alignment horizontal="left" vertical="center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2" fillId="0" borderId="0" xfId="61" applyNumberFormat="1" applyFont="1" applyAlignment="1">
      <alignment horizontal="left" vertical="center" wrapText="1"/>
      <protection/>
    </xf>
    <xf numFmtId="1" fontId="12" fillId="0" borderId="0" xfId="61" applyNumberFormat="1" applyFont="1" applyAlignment="1">
      <alignment horizontal="center" vertical="center"/>
      <protection/>
    </xf>
    <xf numFmtId="0" fontId="17" fillId="0" borderId="0" xfId="61" applyFont="1" applyAlignment="1">
      <alignment horizontal="center" vertical="center" wrapText="1"/>
      <protection/>
    </xf>
    <xf numFmtId="0" fontId="17" fillId="0" borderId="11" xfId="61" applyFont="1" applyBorder="1" applyAlignment="1">
      <alignment horizontal="center" vertical="center" wrapText="1"/>
      <protection/>
    </xf>
    <xf numFmtId="1" fontId="17" fillId="33" borderId="11" xfId="61" applyNumberFormat="1" applyFont="1" applyFill="1" applyBorder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Zeros="0" tabSelected="1" zoomScaleSheetLayoutView="100" zoomScalePageLayoutView="0" workbookViewId="0" topLeftCell="A1">
      <selection activeCell="A5" sqref="A5:C6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5" max="16384" width="9.125" style="1" customWidth="1"/>
  </cols>
  <sheetData>
    <row r="1" spans="1:2" ht="15.75">
      <c r="A1" s="22" t="s">
        <v>21</v>
      </c>
      <c r="B1" s="1"/>
    </row>
    <row r="2" spans="3:5" ht="15.75">
      <c r="C2" s="23" t="s">
        <v>20</v>
      </c>
      <c r="D2" s="24"/>
      <c r="E2" s="12"/>
    </row>
    <row r="3" spans="3:4" ht="39.75" customHeight="1">
      <c r="C3" s="25" t="s">
        <v>13</v>
      </c>
      <c r="D3" s="25"/>
    </row>
    <row r="4" spans="3:4" ht="12.75">
      <c r="C4" s="26" t="s">
        <v>22</v>
      </c>
      <c r="D4" s="26"/>
    </row>
    <row r="5" spans="1:3" ht="21" customHeight="1">
      <c r="A5" s="30" t="s">
        <v>14</v>
      </c>
      <c r="B5" s="30"/>
      <c r="C5" s="30"/>
    </row>
    <row r="6" spans="1:3" ht="5.25" customHeight="1">
      <c r="A6" s="30"/>
      <c r="B6" s="30"/>
      <c r="C6" s="30"/>
    </row>
    <row r="7" spans="1:3" ht="39" customHeight="1">
      <c r="A7" s="27" t="s">
        <v>19</v>
      </c>
      <c r="B7" s="27"/>
      <c r="C7" s="27"/>
    </row>
    <row r="8" spans="1:3" ht="18.75">
      <c r="A8" s="27" t="s">
        <v>18</v>
      </c>
      <c r="B8" s="27"/>
      <c r="C8" s="27"/>
    </row>
    <row r="9" ht="15.75" customHeight="1"/>
    <row r="10" spans="1:3" s="13" customFormat="1" ht="12.75" customHeight="1">
      <c r="A10" s="28" t="s">
        <v>16</v>
      </c>
      <c r="B10" s="29" t="s">
        <v>0</v>
      </c>
      <c r="C10" s="28" t="s">
        <v>15</v>
      </c>
    </row>
    <row r="11" spans="1:3" s="13" customFormat="1" ht="33.75" customHeight="1">
      <c r="A11" s="28"/>
      <c r="B11" s="29"/>
      <c r="C11" s="28"/>
    </row>
    <row r="12" spans="1:3" s="13" customFormat="1" ht="29.25" customHeight="1">
      <c r="A12" s="28"/>
      <c r="B12" s="29"/>
      <c r="C12" s="28"/>
    </row>
    <row r="13" spans="1:3" s="13" customFormat="1" ht="13.5" customHeight="1">
      <c r="A13" s="28"/>
      <c r="B13" s="29"/>
      <c r="C13" s="28"/>
    </row>
    <row r="14" spans="1:3" s="9" customFormat="1" ht="18.75" customHeight="1">
      <c r="A14" s="15">
        <v>1</v>
      </c>
      <c r="B14" s="16" t="s">
        <v>12</v>
      </c>
      <c r="C14" s="21">
        <v>393.9</v>
      </c>
    </row>
    <row r="15" spans="1:3" s="9" customFormat="1" ht="15.75">
      <c r="A15" s="15">
        <v>2</v>
      </c>
      <c r="B15" s="16" t="s">
        <v>1</v>
      </c>
      <c r="C15" s="21">
        <v>1427.402</v>
      </c>
    </row>
    <row r="16" spans="1:3" s="9" customFormat="1" ht="15.75">
      <c r="A16" s="15">
        <v>3</v>
      </c>
      <c r="B16" s="16" t="s">
        <v>2</v>
      </c>
      <c r="C16" s="21">
        <v>1475.552</v>
      </c>
    </row>
    <row r="17" spans="1:3" s="9" customFormat="1" ht="15.75">
      <c r="A17" s="15">
        <v>4</v>
      </c>
      <c r="B17" s="16" t="s">
        <v>3</v>
      </c>
      <c r="C17" s="21">
        <v>2232.048</v>
      </c>
    </row>
    <row r="18" spans="1:3" s="9" customFormat="1" ht="15.75">
      <c r="A18" s="15">
        <v>5</v>
      </c>
      <c r="B18" s="16" t="s">
        <v>4</v>
      </c>
      <c r="C18" s="21">
        <v>848.3</v>
      </c>
    </row>
    <row r="19" spans="1:3" s="9" customFormat="1" ht="15.75">
      <c r="A19" s="15">
        <v>6</v>
      </c>
      <c r="B19" s="16" t="s">
        <v>5</v>
      </c>
      <c r="C19" s="21">
        <v>1676.45</v>
      </c>
    </row>
    <row r="20" spans="1:3" s="9" customFormat="1" ht="15.75">
      <c r="A20" s="15">
        <v>7</v>
      </c>
      <c r="B20" s="16" t="s">
        <v>6</v>
      </c>
      <c r="C20" s="21">
        <v>850.45</v>
      </c>
    </row>
    <row r="21" spans="1:3" s="9" customFormat="1" ht="15.75">
      <c r="A21" s="15">
        <v>8</v>
      </c>
      <c r="B21" s="16" t="s">
        <v>7</v>
      </c>
      <c r="C21" s="21">
        <v>1345.152</v>
      </c>
    </row>
    <row r="22" spans="1:3" s="9" customFormat="1" ht="15.75">
      <c r="A22" s="15">
        <v>9</v>
      </c>
      <c r="B22" s="16" t="s">
        <v>8</v>
      </c>
      <c r="C22" s="21">
        <v>1257.048</v>
      </c>
    </row>
    <row r="23" spans="1:3" s="9" customFormat="1" ht="15.75">
      <c r="A23" s="15">
        <v>10</v>
      </c>
      <c r="B23" s="16" t="s">
        <v>9</v>
      </c>
      <c r="C23" s="21">
        <v>1046.348</v>
      </c>
    </row>
    <row r="24" spans="1:3" s="9" customFormat="1" ht="15.75">
      <c r="A24" s="15">
        <v>11</v>
      </c>
      <c r="B24" s="16" t="s">
        <v>10</v>
      </c>
      <c r="C24" s="21">
        <v>917.952</v>
      </c>
    </row>
    <row r="25" spans="1:3" s="9" customFormat="1" ht="15.75">
      <c r="A25" s="15">
        <v>12</v>
      </c>
      <c r="B25" s="16" t="s">
        <v>11</v>
      </c>
      <c r="C25" s="21">
        <v>1413.348</v>
      </c>
    </row>
    <row r="26" spans="1:3" ht="19.5" customHeight="1" hidden="1" thickBot="1">
      <c r="A26" s="11">
        <v>13</v>
      </c>
      <c r="B26" s="3"/>
      <c r="C26" s="10" t="e">
        <f>SUM(#REF!)</f>
        <v>#REF!</v>
      </c>
    </row>
    <row r="27" spans="1:3" ht="19.5" customHeight="1" hidden="1" thickBot="1">
      <c r="A27" s="11">
        <v>14</v>
      </c>
      <c r="B27" s="17"/>
      <c r="C27" s="10" t="e">
        <f>SUM(#REF!)</f>
        <v>#REF!</v>
      </c>
    </row>
    <row r="28" spans="1:3" ht="19.5" customHeight="1" hidden="1" thickBot="1">
      <c r="A28" s="11">
        <v>15</v>
      </c>
      <c r="B28" s="17"/>
      <c r="C28" s="10" t="e">
        <f>SUM(#REF!)</f>
        <v>#REF!</v>
      </c>
    </row>
    <row r="29" spans="1:3" ht="19.5" customHeight="1" hidden="1" thickBot="1">
      <c r="A29" s="11">
        <v>16</v>
      </c>
      <c r="B29" s="17"/>
      <c r="C29" s="10" t="e">
        <f>SUM(#REF!)</f>
        <v>#REF!</v>
      </c>
    </row>
    <row r="30" spans="1:3" ht="19.5" customHeight="1" hidden="1" thickBot="1">
      <c r="A30" s="18">
        <v>17</v>
      </c>
      <c r="B30" s="17"/>
      <c r="C30" s="10" t="e">
        <f>SUM(#REF!)</f>
        <v>#REF!</v>
      </c>
    </row>
    <row r="31" spans="1:3" ht="19.5" customHeight="1" hidden="1" thickBot="1">
      <c r="A31" s="18">
        <v>18</v>
      </c>
      <c r="B31" s="17"/>
      <c r="C31" s="10" t="e">
        <f>SUM(#REF!)</f>
        <v>#REF!</v>
      </c>
    </row>
    <row r="32" spans="1:3" ht="19.5" customHeight="1" hidden="1" thickBot="1">
      <c r="A32" s="18">
        <v>19</v>
      </c>
      <c r="B32" s="17"/>
      <c r="C32" s="10" t="e">
        <f>SUM(#REF!)</f>
        <v>#REF!</v>
      </c>
    </row>
    <row r="33" spans="1:3" ht="19.5" customHeight="1" hidden="1" thickBot="1">
      <c r="A33" s="18">
        <v>20</v>
      </c>
      <c r="B33" s="17"/>
      <c r="C33" s="10" t="e">
        <f>SUM(#REF!)</f>
        <v>#REF!</v>
      </c>
    </row>
    <row r="34" spans="1:3" ht="19.5" customHeight="1" hidden="1" thickBot="1">
      <c r="A34" s="18">
        <v>21</v>
      </c>
      <c r="B34" s="17"/>
      <c r="C34" s="10" t="e">
        <f>SUM(#REF!)</f>
        <v>#REF!</v>
      </c>
    </row>
    <row r="35" spans="1:3" ht="19.5" customHeight="1" hidden="1" thickBot="1">
      <c r="A35" s="18">
        <v>22</v>
      </c>
      <c r="B35" s="17"/>
      <c r="C35" s="10" t="e">
        <f>SUM(#REF!)</f>
        <v>#REF!</v>
      </c>
    </row>
    <row r="36" spans="1:3" ht="19.5" customHeight="1" hidden="1" thickBot="1">
      <c r="A36" s="18">
        <v>23</v>
      </c>
      <c r="B36" s="17"/>
      <c r="C36" s="10" t="e">
        <f>SUM(#REF!)</f>
        <v>#REF!</v>
      </c>
    </row>
    <row r="37" spans="1:3" ht="19.5" customHeight="1" hidden="1" thickBot="1">
      <c r="A37" s="18">
        <v>24</v>
      </c>
      <c r="B37" s="17"/>
      <c r="C37" s="10" t="e">
        <f>SUM(#REF!)</f>
        <v>#REF!</v>
      </c>
    </row>
    <row r="38" spans="1:3" ht="19.5" customHeight="1" hidden="1" thickBot="1">
      <c r="A38" s="18">
        <v>25</v>
      </c>
      <c r="B38" s="17"/>
      <c r="C38" s="10" t="e">
        <f>SUM(#REF!)</f>
        <v>#REF!</v>
      </c>
    </row>
    <row r="39" spans="1:3" s="8" customFormat="1" ht="24" customHeight="1">
      <c r="A39" s="19"/>
      <c r="B39" s="20" t="s">
        <v>17</v>
      </c>
      <c r="C39" s="10">
        <f>C14+C15+C16+C17+C18+C19+C20+C21+C22+C23+C24+C25</f>
        <v>14883.95</v>
      </c>
    </row>
    <row r="40" spans="2:3" ht="15.75">
      <c r="B40" s="4"/>
      <c r="C40" s="14"/>
    </row>
    <row r="41" spans="2:3" ht="15.75">
      <c r="B41" s="5"/>
      <c r="C41" s="6"/>
    </row>
    <row r="42" ht="14.25">
      <c r="B42" s="7"/>
    </row>
    <row r="43" ht="14.25">
      <c r="B43" s="7"/>
    </row>
    <row r="44" spans="2:3" ht="15.75">
      <c r="B44" s="5"/>
      <c r="C44" s="6"/>
    </row>
  </sheetData>
  <sheetProtection/>
  <mergeCells count="9">
    <mergeCell ref="C2:D2"/>
    <mergeCell ref="C3:D3"/>
    <mergeCell ref="C4:D4"/>
    <mergeCell ref="A8:C8"/>
    <mergeCell ref="C10:C13"/>
    <mergeCell ref="B10:B13"/>
    <mergeCell ref="A10:A13"/>
    <mergeCell ref="A7:C7"/>
    <mergeCell ref="A5:C6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2017-11-13T08:08:22Z</cp:lastPrinted>
  <dcterms:created xsi:type="dcterms:W3CDTF">2006-08-07T06:59:51Z</dcterms:created>
  <dcterms:modified xsi:type="dcterms:W3CDTF">2018-12-24T10:35:46Z</dcterms:modified>
  <cp:category/>
  <cp:version/>
  <cp:contentType/>
  <cp:contentStatus/>
</cp:coreProperties>
</file>